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14"/>
  <workbookPr/>
  <mc:AlternateContent xmlns:mc="http://schemas.openxmlformats.org/markup-compatibility/2006">
    <mc:Choice Requires="x15">
      <x15ac:absPath xmlns:x15ac="http://schemas.microsoft.com/office/spreadsheetml/2010/11/ac" url="https://staysafeonline-my.sharepoint.com/personal/jennifer_staysafeonline_org/Documents/"/>
    </mc:Choice>
  </mc:AlternateContent>
  <xr:revisionPtr revIDLastSave="0" documentId="8_{DA9E67CC-2EE3-49F6-BE57-DD1C15B8018E}" xr6:coauthVersionLast="47" xr6:coauthVersionMax="47" xr10:uidLastSave="{00000000-0000-0000-0000-000000000000}"/>
  <bookViews>
    <workbookView xWindow="-98" yWindow="-98" windowWidth="23236" windowHeight="13875"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 l="1"/>
  <c r="B46" i="1"/>
  <c r="B47" i="1"/>
  <c r="B48" i="1"/>
  <c r="B18" i="1"/>
  <c r="B19" i="1"/>
  <c r="B20" i="1"/>
  <c r="B21" i="1"/>
  <c r="B24" i="1"/>
  <c r="B29" i="1"/>
  <c r="B28" i="1"/>
  <c r="B27" i="1"/>
  <c r="B26" i="1"/>
  <c r="B12" i="1"/>
  <c r="B25" i="1"/>
  <c r="B55" i="1"/>
  <c r="B53" i="1"/>
  <c r="B52" i="1"/>
  <c r="B39" i="1"/>
  <c r="B40" i="1"/>
  <c r="B41" i="1"/>
  <c r="B36" i="1"/>
  <c r="B54" i="1"/>
  <c r="B4" i="1"/>
  <c r="B50" i="1"/>
  <c r="B44" i="1"/>
  <c r="B43" i="1"/>
  <c r="B42" i="1"/>
  <c r="B37" i="1"/>
  <c r="B35" i="1"/>
  <c r="B34" i="1"/>
  <c r="B33" i="1"/>
  <c r="B32" i="1"/>
  <c r="B31" i="1"/>
  <c r="B17" i="1"/>
  <c r="B16" i="1"/>
  <c r="B15" i="1"/>
  <c r="B13" i="1"/>
  <c r="B11" i="1"/>
  <c r="B10" i="1"/>
  <c r="B9" i="1"/>
  <c r="B8" i="1"/>
  <c r="B7" i="1"/>
  <c r="B6" i="1"/>
  <c r="B5" i="1"/>
</calcChain>
</file>

<file path=xl/sharedStrings.xml><?xml version="1.0" encoding="utf-8"?>
<sst xmlns="http://schemas.openxmlformats.org/spreadsheetml/2006/main" count="56" uniqueCount="56">
  <si>
    <t>Cybersecurity Awareness Month 2022 Sample Social Media Posts</t>
  </si>
  <si>
    <t>Post Copy</t>
  </si>
  <si>
    <t>Length</t>
  </si>
  <si>
    <t>General Posts</t>
  </si>
  <si>
    <t>It's our favorite month! October is #CybersecurityAwarenessMonth. Remember, it’s easy to stay safe online. With just a few clicks, you can be on your way to keeping yourself safe: https://staysafeonline.org/cybersecurity-awareness-month/ #BeCyberSmart #SeeYourselfInCyber</t>
  </si>
  <si>
    <t>Stay connected during #CybersecurityAwarenessMonth 2022! Follow @StaySafeOnline and @CISAgov to get the latest #BeCyberSmart updates throughout October!</t>
  </si>
  <si>
    <t>#BeCyberSmart with us this #CybersecurityAwarenessMonth! We all have a role to play in securing our interconnected world staysafeonline.org/cybersecurity-awareness-month/</t>
  </si>
  <si>
    <t>Everyone has a right to a safe internet, so let’s remember to #BeCyberSmart: staysafeonline.org/cybersecurity-awareness-month/ #CybersecurityAwarenessMonth</t>
  </si>
  <si>
    <t>#BeCyberSmart today and every day – join us this October for #CybersecurityAwarenessMonth to learn proactive ways to stay safe online: staysafeonline.org/cybersecurity-awareness-month/</t>
  </si>
  <si>
    <t>It's easy to stay safe online and #BeCyberSmart. Learn how this #CybersecurityAwarenessMonth: https://staysafeonline.org/cybersecurity-awareness-month/</t>
  </si>
  <si>
    <t>#CybersecurityAwarenessMonth is the perfect time to raise awareness about the importance of #cybersecurity and to ensure that everyone has the information they need to #BeCyberSmart year-round https://staysafeonline.org/cybersecurity-awareness-month/</t>
  </si>
  <si>
    <t>Cybersecurity is everyone's job - including yours. #BeCyberSmart #CybersecurityAwarenessMonth</t>
  </si>
  <si>
    <t>How easy is it to stay safe online? We’ve got 4 simple ways to keep your online life more secure. 1. Download a password manager 2. Turn on multi-factor authentication 3. Know how to spot a phish, and 4. Update your software. #BeCyberSmart #CybersecurityAwarenessMonth</t>
  </si>
  <si>
    <t>We all have a role to play in ensuring our interconnected world will be safer and more resilient for everyone. Empower your friends, colleagues and family to #BeCyberSmart #CybersecurityAwarenessMonth</t>
  </si>
  <si>
    <t>Posts for Champions</t>
  </si>
  <si>
    <t>[Organization name] is a #CybersecurityAwarenessMonth 2022 Champion. We're doing our part and committed to #BeCyberSmart – are you? staysafeonline.org/cybersecurity-awareness-month/champions/</t>
  </si>
  <si>
    <t>We are proud to be a #CybersecurityAwarenessMonth Champion! #BeCyberSmart and join the growing global effort to promote the online safety education. https://staysafeonline.org/cybersecurity-awareness-month/champions/view-all/</t>
  </si>
  <si>
    <t>We are a Champion for online safety and security. This #CybersecurityAwareness Month we're [insert your plans/initative] https://staysafeonline.org/cybersecurity-awareness-month/champions/view-all/</t>
  </si>
  <si>
    <t>[Organization Name] is proud to be a champion for #CybersecurityAwarenessMonth! All month long we’ll be providing information on how to be safer and more secure online to show you just how easy it is to #BeCyberSmart</t>
  </si>
  <si>
    <t xml:space="preserve">We’re an official #CybersecurityAwarenessMonth Champion – are you? https://staysafeonline.org/cybersecurity-awareness-month/champions/view-all/ #BeCyberSmart </t>
  </si>
  <si>
    <t>We’ve joined the global effort to promote education and awareness for online safety by becoming Champions for #CybersecurityAwarenessMonth! staysafeonline.org/cybersecurity-awareness-month/champions/  #BeCyberSmart</t>
  </si>
  <si>
    <t>Launch your own #cybersecurity program for #CybersecurityAwarenessMonth with a toolkit from @StaySafeOnline and join [insert handle] by becoming a Champion! staysafeonline.org/cybersecurity-awareness-month/champions/  #BeCyberSmart</t>
  </si>
  <si>
    <t>Posts for Cybersecurity Behaviors</t>
  </si>
  <si>
    <t>Multi-factor authentication</t>
  </si>
  <si>
    <t>No matter how strong your password is, a breach is always possible. Make it harder for cybercriminals to access your account by enabling multi-factor authentication. #BeCyberSmart #CybersecurityAwarenessMonth</t>
  </si>
  <si>
    <t>Enable multi-factor authentication to ensure that the only person who has access to your account is you. #BeCyberSmart #CybersecurityAwarenessMonth</t>
  </si>
  <si>
    <t>Where should you use MFA? 
1. On accounts with your financial info like banks, or online stores 
2. On accounts with personal info, like social media
3. On accounts with info you use for work
TLDR: Use MFA everywhere! 
#BeCyberSmart #CybersecurityAwarenessMonth</t>
  </si>
  <si>
    <t>Adding MFA to an account greatly increases your security. It may include:
- A code emailed to an account or texted
- A biometric identifier like a fingerprint
- A unique number yes or no prompt generated by an authenticator app
#BeCyberSmart #CybersecurityAwarenessMonth</t>
  </si>
  <si>
    <t>MFA greatly increases the security of your accounts. Types of MFA may include:
A code emailed or texted to a mobile number
Biometrics like facial recognition or a fingerprint
A "yes or no" prompt from an authenticator app 
#BeCyberSmart #CybersecurityAwarenessMonth</t>
  </si>
  <si>
    <t>There's no one like you in the whole world... except the cybercriminal with your password. Don't get hacked. Use multi-factor authentication. #BeCyberSmart #CybersecurityAwarenessMonth</t>
  </si>
  <si>
    <t>Phishing</t>
  </si>
  <si>
    <t>Reporting a scam is your best line of defense against cyber incidents. Don't hesitate to call out phishing attempts. #BeCyberSmart</t>
  </si>
  <si>
    <t>Most cyber incidents start with a phish. To stop it, report it. #BeCyberSmart #CybersecurityAwarenessMonth</t>
  </si>
  <si>
    <t>Cybercriminals cast wide nets with #phishing tactics, hoping to drag in victims. They may offer a financial reward, threaten you if you don’t engage, or claim that someone is in need of help. Stop, take a moment, and think before you click. #BeCyberSmart #CybersecurityAwarenessMonth</t>
  </si>
  <si>
    <t>Play hard to get with strangers: If you’re unsure who an email, text or call is from—even if the details appear accurate—do not respond, and do not click on any links or attachments. #BeCyberSmart</t>
  </si>
  <si>
    <t>#BeCyberSmart Tips for Spotting a Phish: 1) They create a sense of urgency or claim to need help. 2) They ask for your personal info. 3) They want you to download a file or click on a link #CybersecurityAwarenessMonth</t>
  </si>
  <si>
    <t>One click is all it takes. You can stop cyber incidents by reporting phishing to IT departments and email providers as soon as you see it. #BeCyberSmart #CybersecurityAwarenessMonth</t>
  </si>
  <si>
    <t>#BeCyberSmart tip: Trust your instincts. If an email, text or call seems phishy, it probably is. #CybersecurityAwarenessMonth</t>
  </si>
  <si>
    <t>Passwords and password managers</t>
  </si>
  <si>
    <t>Did you know the average person has over 100 passwords online? Here’s an easy pro tip: a Password Manager can do all the managing of strong, unique passwords for each account. #BeCyberSmart #CybersecurityAwarenessMonth</t>
  </si>
  <si>
    <t>Default passwords are NOT secure. Put cybersecurity first and secure all internet-connected devices before using them. #BeCyberSmart #CybersecurityAwarenessMonth</t>
  </si>
  <si>
    <t>When it comes to passwords. long and complex is best! Make sure they are unique for each account and at least 12 characters long. #BeCyberSmart #CybersecurityAwarenessMonth</t>
  </si>
  <si>
    <t>No matter the account, all #passwords should be created with these 3 words in mind: Long (12+ characters) Unique (never reuse passwords) and Complex (a combination of upper and lower case letters, spaces, numbers and special characters) #BeCyberSmart #CybersecurityAwarenessMonth</t>
  </si>
  <si>
    <t>What are the advantages of a password manager? They...
Save time
Suggest strong passwords
Identify weak passwords
#BeCyberSmart #CybersecurityAwarenessMonth</t>
  </si>
  <si>
    <t>Organize your ever growing list of online accounts with a password manager. They can manage all your online credentials like usernames and passwords. It stores them in a safe, encrypted database and also generates new ones when needed. #BeCyberSmart #CybersecurityAwarenssMonth</t>
  </si>
  <si>
    <t>Software updates</t>
  </si>
  <si>
    <t>#BeCyberSmart Tip: If you connect it, protect it. Outsmart cyber criminals by regularly updating your software. #CybersecurityAwarenessMonth</t>
  </si>
  <si>
    <t>Any device that connects to the internet is vulnerable to risks. The best defense is to keep device security software, web browser and operating systems up to date. #BeCyberSmart by turning on auto-updates. #CybersecurityAwarenessMonth</t>
  </si>
  <si>
    <t>All those update alerts from your software are important to install! Not only do they fix things that might be buggy, they also patch up any security holes. #BeCyberSmart #CybersecurityAwarenssMonth</t>
  </si>
  <si>
    <t>Bad guys are always looking for new ways to get to your data through software. Updating your software is an easy way to stay a step ahead. #BeCyberSmart #CybersecurityAwarenssMonth</t>
  </si>
  <si>
    <t>Pay attention to software update alerts and set your software to auto-update–it’s an easy way to keep things safe. Set it and forget it! #BeCyberSmart #CybersecurityAwarenssMonth</t>
  </si>
  <si>
    <t>Other Cybersecurity Practices</t>
  </si>
  <si>
    <t>#BeCyberSmart Tip: Follow the 3-2-1 rule for backing up data:
 - Keep 3 copies of your data 
 - On 2 different storage types
 - With 1 copy kept off-site
#CybersecurityAwarenessMonth</t>
  </si>
  <si>
    <t>Ransomware can be scary, but you can outsmart the cyber criminals. Back up your data and mitigate the threat of a cyber incident. #BeCyberSmart #CybersecurityAwarenessMonth</t>
  </si>
  <si>
    <t>Every new internet-connected device is another entry point for a cyber criminal. If you connect it, protect it. Know what steps you need to take to secure all internet-connected devices at work and home. #BeCyberSmart #CybersecurityAwarenessMonth</t>
  </si>
  <si>
    <t>Buying a new device? Don't forget to consider security in your purchasing decisions. Make cybersecurity a priority. #BeCyberSmart #CybersecurityAwarenessMonth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</si>
</sst>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Calibri"/>
      <scheme val="minor"/>
    </font>
    <font>
      <b/>
      <sz val="12"/>
      <color rgb="FFFFFFFF"/>
      <name val="Assistant"/>
    </font>
    <font>
      <sz val="10"/>
      <color rgb="FF000000"/>
      <name val="Arial"/>
    </font>
    <font>
      <sz val="11"/>
      <color theme="1"/>
      <name val="Arial"/>
    </font>
    <font>
      <sz val="11"/>
      <color rgb="FF000000"/>
      <name val="Arial"/>
    </font>
    <font>
      <b/>
      <sz val="11"/>
      <color rgb="FFFF0000"/>
      <name val="Assistant"/>
    </font>
    <font>
      <b/>
      <sz val="11"/>
      <color rgb="FF000000"/>
      <name val="Assistant"/>
    </font>
    <font>
      <sz val="10"/>
      <color rgb="FF000000"/>
      <name val="Calibri"/>
      <scheme val="minor"/>
    </font>
    <font>
      <b/>
      <sz val="16"/>
      <color rgb="FFFFFFFF"/>
      <name val="Assistant"/>
    </font>
    <font>
      <sz val="18"/>
      <color rgb="FFFFFFFF"/>
      <name val="Book Antiqua"/>
    </font>
    <font>
      <sz val="18"/>
      <name val="Book Antiqua"/>
    </font>
    <font>
      <sz val="9"/>
      <color rgb="FF666666"/>
      <name val="IBM Plex Sans"/>
      <charset val="1"/>
    </font>
    <font>
      <sz val="12"/>
      <color rgb="FF666666"/>
      <name val="IBM Plex Sans"/>
      <charset val="1"/>
    </font>
    <font>
      <b/>
      <i/>
      <sz val="14"/>
      <color rgb="FF000000"/>
      <name val="Assistant"/>
    </font>
    <font>
      <sz val="11"/>
      <color rgb="FF000000"/>
      <name val="Arial"/>
      <charset val="1"/>
    </font>
  </fonts>
  <fills count="7">
    <fill>
      <patternFill patternType="none"/>
    </fill>
    <fill>
      <patternFill patternType="gray125"/>
    </fill>
    <fill>
      <patternFill patternType="solid">
        <fgColor rgb="FF0070C0"/>
        <bgColor rgb="FF0070C0"/>
      </patternFill>
    </fill>
    <fill>
      <patternFill patternType="solid">
        <fgColor rgb="FF222222"/>
        <bgColor rgb="FF222222"/>
      </patternFill>
    </fill>
    <fill>
      <patternFill patternType="solid">
        <fgColor rgb="FF002060"/>
        <bgColor rgb="FF002060"/>
      </patternFill>
    </fill>
    <fill>
      <patternFill patternType="solid">
        <fgColor rgb="FFFF9300"/>
        <bgColor rgb="FFFF9300"/>
      </patternFill>
    </fill>
    <fill>
      <patternFill patternType="solid">
        <fgColor rgb="FFFFFFFF"/>
        <bgColor rgb="FFFFFFFF"/>
      </patternFill>
    </fill>
  </fills>
  <borders count="12">
    <border>
      <left/>
      <right/>
      <top/>
      <bottom/>
      <diagonal/>
    </border>
    <border>
      <left/>
      <right/>
      <top/>
      <bottom style="thick">
        <color rgb="FF000000"/>
      </bottom>
      <diagonal/>
    </border>
    <border>
      <left/>
      <right/>
      <top/>
      <bottom style="thin">
        <color rgb="FF000000"/>
      </bottom>
      <diagonal/>
    </border>
    <border>
      <left/>
      <right/>
      <top style="thin">
        <color rgb="FF000000"/>
      </top>
      <bottom style="thin">
        <color rgb="FFAEABAB"/>
      </bottom>
      <diagonal/>
    </border>
    <border>
      <left style="thin">
        <color rgb="FFAEABAB"/>
      </left>
      <right style="thin">
        <color rgb="FFAEABAB"/>
      </right>
      <top style="thin">
        <color rgb="FFAEABAB"/>
      </top>
      <bottom style="thin">
        <color rgb="FFAEABAB"/>
      </bottom>
      <diagonal/>
    </border>
    <border>
      <left style="thin">
        <color rgb="FFAEABAB"/>
      </left>
      <right/>
      <top/>
      <bottom/>
      <diagonal/>
    </border>
    <border>
      <left style="thin">
        <color rgb="FFAEABAB"/>
      </left>
      <right style="thin">
        <color rgb="FFAEABAB"/>
      </right>
      <top style="thin">
        <color rgb="FFAEABAB"/>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46">
    <xf numFmtId="0" fontId="0" fillId="0" borderId="0" xfId="0"/>
    <xf numFmtId="0" fontId="3"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xf>
    <xf numFmtId="0" fontId="3" fillId="0" borderId="7" xfId="0" applyFont="1" applyBorder="1" applyAlignment="1">
      <alignment horizontal="center" vertical="center" wrapText="1"/>
    </xf>
    <xf numFmtId="0" fontId="0" fillId="0" borderId="0" xfId="0" applyAlignment="1">
      <alignment horizontal="left"/>
    </xf>
    <xf numFmtId="0" fontId="1" fillId="3" borderId="2" xfId="0" applyFont="1" applyFill="1" applyBorder="1" applyAlignment="1">
      <alignment horizontal="left" wrapText="1"/>
    </xf>
    <xf numFmtId="0" fontId="2" fillId="0" borderId="0" xfId="0" applyFont="1" applyAlignment="1">
      <alignment horizontal="left"/>
    </xf>
    <xf numFmtId="0" fontId="2" fillId="0" borderId="5" xfId="0" applyFont="1" applyBorder="1" applyAlignment="1">
      <alignment horizontal="left"/>
    </xf>
    <xf numFmtId="0" fontId="7" fillId="0" borderId="0" xfId="0" applyFont="1" applyAlignment="1">
      <alignment horizontal="left"/>
    </xf>
    <xf numFmtId="0" fontId="1" fillId="3"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0" borderId="0" xfId="0" applyAlignment="1">
      <alignment horizontal="center" vertical="center"/>
    </xf>
    <xf numFmtId="0" fontId="8" fillId="4" borderId="8" xfId="0" applyFont="1" applyFill="1" applyBorder="1" applyAlignment="1">
      <alignment horizontal="left" wrapText="1"/>
    </xf>
    <xf numFmtId="0" fontId="5" fillId="4" borderId="8" xfId="0" applyFont="1" applyFill="1" applyBorder="1" applyAlignment="1">
      <alignment horizontal="center" vertical="center" wrapText="1"/>
    </xf>
    <xf numFmtId="0" fontId="4" fillId="0" borderId="0" xfId="0" applyFont="1" applyAlignment="1">
      <alignment horizontal="left" wrapText="1"/>
    </xf>
    <xf numFmtId="0" fontId="4" fillId="0" borderId="4" xfId="0" applyFont="1" applyBorder="1" applyAlignment="1">
      <alignment horizontal="left" wrapText="1"/>
    </xf>
    <xf numFmtId="0" fontId="4" fillId="0" borderId="7" xfId="0" applyFont="1" applyBorder="1" applyAlignment="1">
      <alignment horizontal="left" wrapText="1"/>
    </xf>
    <xf numFmtId="0" fontId="0" fillId="0" borderId="0" xfId="0" applyAlignment="1">
      <alignment horizontal="left" wrapText="1"/>
    </xf>
    <xf numFmtId="0" fontId="4" fillId="0" borderId="6" xfId="0" applyFont="1" applyBorder="1" applyAlignment="1">
      <alignment horizontal="left" wrapText="1"/>
    </xf>
    <xf numFmtId="0" fontId="11" fillId="0" borderId="0" xfId="0" applyFont="1" applyAlignment="1">
      <alignment wrapText="1"/>
    </xf>
    <xf numFmtId="0" fontId="4" fillId="6" borderId="7" xfId="0" applyFont="1" applyFill="1" applyBorder="1" applyAlignment="1">
      <alignment horizontal="left" wrapText="1"/>
    </xf>
    <xf numFmtId="0" fontId="4" fillId="6" borderId="0" xfId="0" applyFont="1" applyFill="1" applyAlignment="1">
      <alignment horizontal="left" wrapText="1"/>
    </xf>
    <xf numFmtId="0" fontId="4" fillId="0" borderId="7" xfId="0" applyFont="1" applyBorder="1" applyAlignment="1">
      <alignment vertical="top" wrapText="1"/>
    </xf>
    <xf numFmtId="0" fontId="13" fillId="5" borderId="7" xfId="0" applyFont="1" applyFill="1" applyBorder="1" applyAlignment="1">
      <alignment horizontal="left" wrapText="1"/>
    </xf>
    <xf numFmtId="0" fontId="13" fillId="5" borderId="8" xfId="0" applyFont="1" applyFill="1" applyBorder="1" applyAlignment="1">
      <alignment horizontal="left" wrapText="1"/>
    </xf>
    <xf numFmtId="0" fontId="4" fillId="0" borderId="7" xfId="0" applyFont="1" applyBorder="1" applyAlignment="1">
      <alignment vertical="center" wrapText="1"/>
    </xf>
    <xf numFmtId="0" fontId="14" fillId="0" borderId="7" xfId="0" applyFont="1" applyBorder="1" applyAlignment="1">
      <alignment wrapText="1"/>
    </xf>
    <xf numFmtId="0" fontId="3" fillId="0" borderId="9" xfId="0" applyFont="1" applyBorder="1" applyAlignment="1">
      <alignment horizontal="center" vertical="center" wrapText="1"/>
    </xf>
    <xf numFmtId="0" fontId="4" fillId="0" borderId="10" xfId="0" applyFont="1" applyBorder="1" applyAlignment="1">
      <alignment horizontal="left" wrapText="1"/>
    </xf>
    <xf numFmtId="0" fontId="13" fillId="5" borderId="11" xfId="0" applyFont="1" applyFill="1" applyBorder="1" applyAlignment="1">
      <alignment horizontal="left" wrapText="1"/>
    </xf>
    <xf numFmtId="0" fontId="4" fillId="0" borderId="7" xfId="0" applyFont="1" applyBorder="1" applyAlignment="1">
      <alignment wrapText="1"/>
    </xf>
    <xf numFmtId="0" fontId="2" fillId="0" borderId="8" xfId="0" applyFont="1" applyBorder="1" applyAlignment="1">
      <alignment horizontal="left"/>
    </xf>
    <xf numFmtId="0" fontId="0" fillId="0" borderId="8" xfId="0" applyBorder="1" applyAlignment="1">
      <alignment horizontal="left"/>
    </xf>
    <xf numFmtId="0" fontId="3" fillId="0" borderId="10" xfId="0" applyFont="1" applyBorder="1" applyAlignment="1">
      <alignment horizontal="center" vertical="center" wrapText="1"/>
    </xf>
    <xf numFmtId="0" fontId="11" fillId="0" borderId="8" xfId="0" applyFont="1" applyBorder="1" applyAlignment="1">
      <alignment wrapText="1"/>
    </xf>
    <xf numFmtId="0" fontId="0" fillId="0" borderId="8" xfId="0" applyBorder="1" applyAlignment="1">
      <alignment horizontal="center" vertical="center"/>
    </xf>
    <xf numFmtId="0" fontId="4" fillId="0" borderId="8" xfId="0" applyFont="1" applyBorder="1" applyAlignment="1">
      <alignment horizontal="left" wrapText="1"/>
    </xf>
    <xf numFmtId="0" fontId="0" fillId="0" borderId="8" xfId="0" applyBorder="1" applyAlignment="1">
      <alignment horizontal="left" wrapText="1"/>
    </xf>
    <xf numFmtId="0" fontId="12" fillId="0" borderId="8" xfId="0" applyFont="1" applyBorder="1" applyAlignment="1">
      <alignment wrapText="1"/>
    </xf>
    <xf numFmtId="0" fontId="9" fillId="2" borderId="1" xfId="0" applyFont="1" applyFill="1" applyBorder="1" applyAlignment="1">
      <alignment horizontal="left"/>
    </xf>
    <xf numFmtId="0" fontId="10"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aysafeonline.org/cybersecurity-awareness-month/champions/" TargetMode="External"/><Relationship Id="rId7" Type="http://schemas.openxmlformats.org/officeDocument/2006/relationships/hyperlink" Target="http://staysafeonline.org/cybersecurity-awareness-month/" TargetMode="External"/><Relationship Id="rId2" Type="http://schemas.openxmlformats.org/officeDocument/2006/relationships/hyperlink" Target="http://staysafeonline.org/cybersecurity-awareness-month/champions/" TargetMode="External"/><Relationship Id="rId1" Type="http://schemas.openxmlformats.org/officeDocument/2006/relationships/hyperlink" Target="https://staysafeonline.org/cybersecurity-awareness-month/" TargetMode="External"/><Relationship Id="rId6" Type="http://schemas.openxmlformats.org/officeDocument/2006/relationships/hyperlink" Target="http://staysafeonline.org/stay-safe-online/online-safety-basics/spam-and-phishing/" TargetMode="External"/><Relationship Id="rId5" Type="http://schemas.openxmlformats.org/officeDocument/2006/relationships/hyperlink" Target="http://staysafeonline.org/stay-safe-online/securing-key-accounts-devices/passwords-securing-accounts/" TargetMode="External"/><Relationship Id="rId4" Type="http://schemas.openxmlformats.org/officeDocument/2006/relationships/hyperlink" Target="http://staysafeonline.org/cybersecurity-awareness-month/champ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990"/>
  <sheetViews>
    <sheetView tabSelected="1" topLeftCell="A49" workbookViewId="0">
      <selection activeCell="A55" sqref="A55:B55"/>
    </sheetView>
  </sheetViews>
  <sheetFormatPr defaultColWidth="14.42578125" defaultRowHeight="15" customHeight="1"/>
  <cols>
    <col min="1" max="1" width="128.5703125" style="22" customWidth="1"/>
    <col min="2" max="2" width="31.42578125" style="16" customWidth="1"/>
    <col min="3" max="5" width="14.42578125" style="6" customWidth="1"/>
    <col min="6" max="16384" width="14.42578125" style="6"/>
  </cols>
  <sheetData>
    <row r="1" spans="1:25" ht="38.25" customHeight="1">
      <c r="A1" s="44" t="s">
        <v>0</v>
      </c>
      <c r="B1" s="45"/>
    </row>
    <row r="2" spans="1:25" ht="15.75" customHeight="1">
      <c r="A2" s="7" t="s">
        <v>1</v>
      </c>
      <c r="B2" s="11" t="s">
        <v>2</v>
      </c>
    </row>
    <row r="3" spans="1:25" ht="30" customHeight="1">
      <c r="A3" s="17" t="s">
        <v>3</v>
      </c>
      <c r="B3" s="12"/>
      <c r="C3" s="8"/>
      <c r="D3" s="8"/>
      <c r="E3" s="8"/>
      <c r="F3" s="8"/>
      <c r="G3" s="8"/>
      <c r="H3" s="8"/>
      <c r="I3" s="8"/>
      <c r="J3" s="8"/>
      <c r="K3" s="8"/>
      <c r="L3" s="8"/>
      <c r="M3" s="8"/>
      <c r="N3" s="8"/>
      <c r="O3" s="8"/>
      <c r="P3" s="8"/>
      <c r="Q3" s="8"/>
      <c r="R3" s="8"/>
      <c r="S3" s="8"/>
      <c r="T3" s="8"/>
      <c r="U3" s="8"/>
      <c r="V3" s="8"/>
      <c r="W3" s="8"/>
      <c r="X3" s="8"/>
      <c r="Y3" s="8"/>
    </row>
    <row r="4" spans="1:25" ht="49.5" customHeight="1">
      <c r="A4" s="20" t="s">
        <v>4</v>
      </c>
      <c r="B4" s="1">
        <f>LEN(A4)</f>
        <v>271</v>
      </c>
    </row>
    <row r="5" spans="1:25" ht="53.25" customHeight="1">
      <c r="A5" s="19" t="s">
        <v>5</v>
      </c>
      <c r="B5" s="1">
        <f>LEN(A5)</f>
        <v>152</v>
      </c>
    </row>
    <row r="6" spans="1:25" ht="30.75" customHeight="1">
      <c r="A6" s="20" t="s">
        <v>6</v>
      </c>
      <c r="B6" s="1">
        <f>LEN(A6)</f>
        <v>170</v>
      </c>
    </row>
    <row r="7" spans="1:25" ht="30.75" customHeight="1">
      <c r="A7" s="19" t="s">
        <v>7</v>
      </c>
      <c r="B7" s="1">
        <f>LEN(A7)</f>
        <v>155</v>
      </c>
    </row>
    <row r="8" spans="1:25" ht="28.5" customHeight="1">
      <c r="A8" s="20" t="s">
        <v>8</v>
      </c>
      <c r="B8" s="1">
        <f>LEN(A8)</f>
        <v>184</v>
      </c>
    </row>
    <row r="9" spans="1:25" ht="47.25" customHeight="1">
      <c r="A9" s="21" t="s">
        <v>9</v>
      </c>
      <c r="B9" s="2">
        <f>LEN(A9)</f>
        <v>151</v>
      </c>
    </row>
    <row r="10" spans="1:25" ht="32.25" customHeight="1">
      <c r="A10" s="21" t="s">
        <v>10</v>
      </c>
      <c r="B10" s="2">
        <f>LEN(A10)</f>
        <v>250</v>
      </c>
    </row>
    <row r="11" spans="1:25" ht="36" customHeight="1">
      <c r="A11" s="21" t="s">
        <v>11</v>
      </c>
      <c r="B11" s="2">
        <f>LEN(A11)</f>
        <v>93</v>
      </c>
    </row>
    <row r="12" spans="1:25" ht="45" customHeight="1">
      <c r="A12" s="21" t="s">
        <v>12</v>
      </c>
      <c r="B12" s="2">
        <f>LEN(A12)</f>
        <v>268</v>
      </c>
    </row>
    <row r="13" spans="1:25" ht="36" customHeight="1">
      <c r="A13" s="21" t="s">
        <v>13</v>
      </c>
      <c r="B13" s="2">
        <f>LEN(A13)</f>
        <v>200</v>
      </c>
      <c r="C13" s="8"/>
    </row>
    <row r="14" spans="1:25" ht="28.5" customHeight="1">
      <c r="A14" s="17" t="s">
        <v>14</v>
      </c>
      <c r="B14" s="18"/>
      <c r="C14" s="8"/>
      <c r="D14" s="8"/>
      <c r="E14" s="8"/>
      <c r="F14" s="8"/>
      <c r="G14" s="8"/>
      <c r="H14" s="8"/>
      <c r="I14" s="8"/>
      <c r="J14" s="8"/>
      <c r="K14" s="8"/>
      <c r="L14" s="8"/>
      <c r="M14" s="8"/>
      <c r="N14" s="8"/>
      <c r="O14" s="8"/>
      <c r="P14" s="8"/>
      <c r="Q14" s="8"/>
      <c r="R14" s="8"/>
      <c r="S14" s="8"/>
      <c r="T14" s="8"/>
      <c r="U14" s="8"/>
      <c r="V14" s="8"/>
      <c r="W14" s="8"/>
      <c r="X14" s="8"/>
      <c r="Y14" s="8"/>
    </row>
    <row r="15" spans="1:25" ht="56.25" customHeight="1">
      <c r="A15" s="20" t="s">
        <v>15</v>
      </c>
      <c r="B15" s="3">
        <f t="shared" ref="B15:B21" si="0">LEN(A15)</f>
        <v>191</v>
      </c>
    </row>
    <row r="16" spans="1:25" ht="51" customHeight="1">
      <c r="A16" s="19" t="s">
        <v>16</v>
      </c>
      <c r="B16" s="3">
        <f t="shared" si="0"/>
        <v>225</v>
      </c>
    </row>
    <row r="17" spans="1:25" ht="35.25" customHeight="1">
      <c r="A17" s="20" t="s">
        <v>17</v>
      </c>
      <c r="B17" s="3">
        <f t="shared" si="0"/>
        <v>197</v>
      </c>
    </row>
    <row r="18" spans="1:25" ht="30.75" customHeight="1">
      <c r="A18" s="20" t="s">
        <v>18</v>
      </c>
      <c r="B18" s="4">
        <f>LEN(A18)</f>
        <v>216</v>
      </c>
    </row>
    <row r="19" spans="1:25" ht="38.25" customHeight="1">
      <c r="A19" s="23" t="s">
        <v>19</v>
      </c>
      <c r="B19" s="4">
        <f>LEN(A19)</f>
        <v>158</v>
      </c>
    </row>
    <row r="20" spans="1:25" ht="43.5" customHeight="1">
      <c r="A20" s="21" t="s">
        <v>20</v>
      </c>
      <c r="B20" s="4">
        <f>LEN(A20)</f>
        <v>214</v>
      </c>
    </row>
    <row r="21" spans="1:25" ht="27.75" customHeight="1">
      <c r="A21" s="21" t="s">
        <v>21</v>
      </c>
      <c r="B21" s="4">
        <f>LEN(A21)</f>
        <v>231</v>
      </c>
    </row>
    <row r="22" spans="1:25" ht="20.25" customHeight="1">
      <c r="A22" s="17" t="s">
        <v>22</v>
      </c>
      <c r="B22" s="18"/>
    </row>
    <row r="23" spans="1:25" ht="31.5" customHeight="1">
      <c r="A23" s="29" t="s">
        <v>23</v>
      </c>
      <c r="B23" s="13"/>
      <c r="C23" s="8"/>
      <c r="D23" s="8"/>
      <c r="E23" s="8"/>
      <c r="F23" s="8"/>
      <c r="G23" s="8"/>
      <c r="H23" s="8"/>
      <c r="I23" s="8"/>
      <c r="J23" s="8"/>
      <c r="K23" s="8"/>
      <c r="L23" s="8"/>
      <c r="M23" s="8"/>
      <c r="N23" s="8"/>
      <c r="O23" s="8"/>
      <c r="P23" s="8"/>
      <c r="Q23" s="8"/>
      <c r="R23" s="8"/>
      <c r="S23" s="8"/>
      <c r="T23" s="8"/>
      <c r="U23" s="8"/>
      <c r="V23" s="8"/>
      <c r="W23" s="8"/>
      <c r="X23" s="8"/>
      <c r="Y23" s="8"/>
    </row>
    <row r="24" spans="1:25" ht="34.5" customHeight="1">
      <c r="A24" s="21" t="s">
        <v>24</v>
      </c>
      <c r="B24" s="4">
        <f>LEN(A24)</f>
        <v>208</v>
      </c>
      <c r="C24" s="8"/>
      <c r="D24" s="8"/>
      <c r="E24" s="8"/>
      <c r="F24" s="8"/>
      <c r="G24" s="8"/>
      <c r="H24" s="8"/>
      <c r="I24" s="8"/>
      <c r="J24" s="8"/>
      <c r="K24" s="8"/>
      <c r="L24" s="8"/>
      <c r="M24" s="8"/>
      <c r="N24" s="8"/>
      <c r="O24" s="8"/>
      <c r="P24" s="8"/>
      <c r="Q24" s="8"/>
      <c r="R24" s="8"/>
      <c r="S24" s="8"/>
      <c r="T24" s="8"/>
      <c r="U24" s="8"/>
      <c r="V24" s="8"/>
      <c r="W24" s="8"/>
      <c r="X24" s="8"/>
      <c r="Y24" s="8"/>
    </row>
    <row r="25" spans="1:25" ht="46.5" customHeight="1">
      <c r="A25" s="21" t="s">
        <v>25</v>
      </c>
      <c r="B25" s="4">
        <f>LEN(A25)</f>
        <v>147</v>
      </c>
      <c r="C25" s="8"/>
      <c r="D25" s="8"/>
      <c r="E25" s="8"/>
    </row>
    <row r="26" spans="1:25" ht="123.75" customHeight="1">
      <c r="A26" s="21" t="s">
        <v>26</v>
      </c>
      <c r="B26" s="4">
        <f>LEN(A26)</f>
        <v>264</v>
      </c>
      <c r="C26" s="8"/>
      <c r="D26" s="8"/>
      <c r="E26" s="8"/>
    </row>
    <row r="27" spans="1:25" ht="115.5" customHeight="1">
      <c r="A27" s="30" t="s">
        <v>27</v>
      </c>
      <c r="B27" s="4">
        <f>LEN(A27)</f>
        <v>271</v>
      </c>
      <c r="C27" s="8"/>
      <c r="D27" s="8"/>
      <c r="E27" s="8"/>
    </row>
    <row r="28" spans="1:25" ht="101.25" customHeight="1">
      <c r="A28" s="27" t="s">
        <v>28</v>
      </c>
      <c r="B28" s="4">
        <f>LEN(A28)</f>
        <v>267</v>
      </c>
      <c r="C28" s="8"/>
      <c r="D28" s="8"/>
      <c r="E28" s="8"/>
    </row>
    <row r="29" spans="1:25" ht="27.75" customHeight="1">
      <c r="A29" s="21" t="s">
        <v>29</v>
      </c>
      <c r="B29" s="4">
        <f>LEN(A29)</f>
        <v>184</v>
      </c>
      <c r="C29" s="8"/>
      <c r="D29" s="8"/>
      <c r="E29" s="8"/>
      <c r="F29" s="8"/>
      <c r="G29" s="8"/>
      <c r="H29" s="8"/>
      <c r="I29" s="8"/>
      <c r="J29" s="8"/>
      <c r="K29" s="8"/>
      <c r="L29" s="8"/>
      <c r="M29" s="8"/>
      <c r="N29" s="8"/>
      <c r="O29" s="8"/>
      <c r="P29" s="8"/>
      <c r="Q29" s="8"/>
      <c r="R29" s="8"/>
      <c r="S29" s="8"/>
      <c r="T29" s="8"/>
      <c r="U29" s="8"/>
      <c r="V29" s="8"/>
      <c r="W29" s="8"/>
      <c r="X29" s="8"/>
      <c r="Y29" s="8"/>
    </row>
    <row r="30" spans="1:25" ht="42.75" customHeight="1">
      <c r="A30" s="28" t="s">
        <v>30</v>
      </c>
      <c r="B30" s="14"/>
    </row>
    <row r="31" spans="1:25" ht="30" customHeight="1">
      <c r="A31" s="21" t="s">
        <v>31</v>
      </c>
      <c r="B31" s="4">
        <f t="shared" ref="B31:B37" si="1">LEN(A31)</f>
        <v>130</v>
      </c>
    </row>
    <row r="32" spans="1:25" ht="42.75" customHeight="1">
      <c r="A32" s="21" t="s">
        <v>32</v>
      </c>
      <c r="B32" s="4">
        <f t="shared" si="1"/>
        <v>106</v>
      </c>
    </row>
    <row r="33" spans="1:25" ht="42.75" customHeight="1">
      <c r="A33" s="21" t="s">
        <v>33</v>
      </c>
      <c r="B33" s="4">
        <f t="shared" si="1"/>
        <v>283</v>
      </c>
    </row>
    <row r="34" spans="1:25" ht="42.75" customHeight="1">
      <c r="A34" s="21" t="s">
        <v>34</v>
      </c>
      <c r="B34" s="4">
        <f t="shared" si="1"/>
        <v>196</v>
      </c>
    </row>
    <row r="35" spans="1:25" ht="42.75" customHeight="1">
      <c r="A35" s="21" t="s">
        <v>35</v>
      </c>
      <c r="B35" s="4">
        <f t="shared" si="1"/>
        <v>217</v>
      </c>
    </row>
    <row r="36" spans="1:25" ht="30.75" customHeight="1">
      <c r="A36" s="21" t="s">
        <v>36</v>
      </c>
      <c r="B36" s="4">
        <f>LEN(A36)</f>
        <v>181</v>
      </c>
    </row>
    <row r="37" spans="1:25" ht="21.75" customHeight="1">
      <c r="A37" s="21" t="s">
        <v>37</v>
      </c>
      <c r="B37" s="4">
        <f t="shared" si="1"/>
        <v>125</v>
      </c>
    </row>
    <row r="38" spans="1:25" ht="59.25" customHeight="1">
      <c r="A38" s="28" t="s">
        <v>38</v>
      </c>
      <c r="B38" s="14"/>
      <c r="C38" s="8"/>
    </row>
    <row r="39" spans="1:25" ht="56.25" customHeight="1">
      <c r="A39" s="21" t="s">
        <v>39</v>
      </c>
      <c r="B39" s="5">
        <f t="shared" ref="B39:B44" si="2">LEN(A39)</f>
        <v>218</v>
      </c>
      <c r="C39" s="8"/>
    </row>
    <row r="40" spans="1:25" ht="55.5" customHeight="1">
      <c r="A40" s="21" t="s">
        <v>40</v>
      </c>
      <c r="B40" s="5">
        <f t="shared" si="2"/>
        <v>161</v>
      </c>
      <c r="C40" s="8"/>
    </row>
    <row r="41" spans="1:25" ht="38.25" customHeight="1">
      <c r="A41" s="21" t="s">
        <v>41</v>
      </c>
      <c r="B41" s="5">
        <f t="shared" si="2"/>
        <v>172</v>
      </c>
      <c r="C41" s="8"/>
    </row>
    <row r="42" spans="1:25" ht="47.25" customHeight="1">
      <c r="A42" s="21" t="s">
        <v>42</v>
      </c>
      <c r="B42" s="5">
        <f t="shared" si="2"/>
        <v>279</v>
      </c>
      <c r="C42" s="8"/>
    </row>
    <row r="43" spans="1:25" ht="81" customHeight="1">
      <c r="A43" s="25" t="s">
        <v>43</v>
      </c>
      <c r="B43" s="5">
        <f t="shared" si="2"/>
        <v>157</v>
      </c>
      <c r="C43" s="8"/>
    </row>
    <row r="44" spans="1:25" ht="43.5" customHeight="1">
      <c r="A44" s="26" t="s">
        <v>44</v>
      </c>
      <c r="B44" s="5">
        <f t="shared" si="2"/>
        <v>277</v>
      </c>
      <c r="C44" s="9"/>
    </row>
    <row r="45" spans="1:25" ht="40.5" customHeight="1">
      <c r="A45" s="28" t="s">
        <v>45</v>
      </c>
      <c r="B45" s="15"/>
      <c r="C45" s="10"/>
      <c r="D45" s="10"/>
      <c r="E45" s="10"/>
      <c r="F45" s="10"/>
      <c r="G45" s="10"/>
      <c r="H45" s="10"/>
      <c r="I45" s="10"/>
      <c r="J45" s="10"/>
      <c r="K45" s="10"/>
      <c r="L45" s="10"/>
      <c r="M45" s="10"/>
      <c r="N45" s="10"/>
      <c r="O45" s="10"/>
      <c r="P45" s="10"/>
      <c r="Q45" s="10"/>
      <c r="R45" s="10"/>
      <c r="S45" s="10"/>
      <c r="T45" s="10"/>
      <c r="U45" s="10"/>
      <c r="V45" s="10"/>
      <c r="W45" s="10"/>
      <c r="X45" s="10"/>
      <c r="Y45" s="10"/>
    </row>
    <row r="46" spans="1:25" ht="32.25" customHeight="1">
      <c r="A46" s="21" t="s">
        <v>46</v>
      </c>
      <c r="B46" s="5">
        <f t="shared" ref="B46:B50" si="3">LEN(A46)</f>
        <v>140</v>
      </c>
    </row>
    <row r="47" spans="1:25" ht="32.25" customHeight="1">
      <c r="A47" s="33" t="s">
        <v>47</v>
      </c>
      <c r="B47" s="5">
        <f t="shared" si="3"/>
        <v>235</v>
      </c>
    </row>
    <row r="48" spans="1:25" ht="45.75" customHeight="1">
      <c r="A48" s="33" t="s">
        <v>48</v>
      </c>
      <c r="B48" s="32">
        <f t="shared" si="3"/>
        <v>198</v>
      </c>
    </row>
    <row r="49" spans="1:25" ht="45.75" customHeight="1">
      <c r="A49" s="35" t="s">
        <v>49</v>
      </c>
      <c r="B49" s="32">
        <f t="shared" si="3"/>
        <v>180</v>
      </c>
    </row>
    <row r="50" spans="1:25" ht="42.75" customHeight="1">
      <c r="A50" s="31" t="s">
        <v>50</v>
      </c>
      <c r="B50" s="32">
        <f t="shared" si="3"/>
        <v>178</v>
      </c>
      <c r="C50" s="9"/>
    </row>
    <row r="51" spans="1:25" ht="54" customHeight="1">
      <c r="A51" s="34" t="s">
        <v>51</v>
      </c>
      <c r="B51" s="15"/>
      <c r="C51" s="10"/>
      <c r="D51" s="10"/>
      <c r="E51" s="10"/>
      <c r="F51" s="10"/>
      <c r="G51" s="10"/>
      <c r="H51" s="10"/>
      <c r="I51" s="10"/>
      <c r="J51" s="10"/>
      <c r="K51" s="10"/>
      <c r="L51" s="10"/>
      <c r="M51" s="10"/>
      <c r="N51" s="10"/>
      <c r="O51" s="10"/>
      <c r="P51" s="10"/>
      <c r="Q51" s="10"/>
      <c r="R51" s="10"/>
      <c r="S51" s="10"/>
      <c r="T51" s="10"/>
      <c r="U51" s="10"/>
      <c r="V51" s="10"/>
      <c r="W51" s="10"/>
      <c r="X51" s="10"/>
      <c r="Y51" s="10"/>
    </row>
    <row r="52" spans="1:25" ht="69" customHeight="1">
      <c r="A52" s="21" t="s">
        <v>52</v>
      </c>
      <c r="B52" s="5">
        <f t="shared" ref="B52:B53" si="4">LEN(A52)</f>
        <v>182</v>
      </c>
    </row>
    <row r="53" spans="1:25" ht="32.25" customHeight="1">
      <c r="A53" s="21" t="s">
        <v>53</v>
      </c>
      <c r="B53" s="5">
        <f t="shared" si="4"/>
        <v>172</v>
      </c>
    </row>
    <row r="54" spans="1:25" ht="28.5">
      <c r="A54" s="33" t="s">
        <v>54</v>
      </c>
      <c r="B54" s="38">
        <f t="shared" ref="B54:B55" si="5">LEN(A54)</f>
        <v>246</v>
      </c>
    </row>
    <row r="55" spans="1:25" ht="43.5" customHeight="1">
      <c r="A55" s="21" t="s">
        <v>55</v>
      </c>
      <c r="B55" s="5">
        <f t="shared" si="5"/>
        <v>158</v>
      </c>
      <c r="C55" s="37"/>
    </row>
    <row r="56" spans="1:25" ht="15.75" customHeight="1">
      <c r="A56" s="41"/>
      <c r="B56" s="40"/>
      <c r="C56" s="36"/>
      <c r="D56" s="8"/>
      <c r="E56" s="8"/>
      <c r="F56" s="8"/>
      <c r="G56" s="8"/>
      <c r="H56" s="8"/>
      <c r="I56" s="8"/>
      <c r="J56" s="8"/>
      <c r="K56" s="8"/>
      <c r="L56" s="8"/>
      <c r="M56" s="8"/>
      <c r="N56" s="8"/>
      <c r="O56" s="8"/>
      <c r="P56" s="8"/>
      <c r="Q56" s="8"/>
      <c r="R56" s="8"/>
      <c r="S56" s="8"/>
      <c r="T56" s="8"/>
      <c r="U56" s="8"/>
      <c r="V56" s="8"/>
      <c r="W56" s="8"/>
      <c r="X56" s="8"/>
      <c r="Y56" s="8"/>
    </row>
    <row r="57" spans="1:25" ht="15.75" customHeight="1">
      <c r="A57" s="42"/>
      <c r="B57" s="40"/>
      <c r="C57" s="37"/>
    </row>
    <row r="58" spans="1:25" ht="15.75" customHeight="1">
      <c r="A58" s="42"/>
      <c r="B58" s="40"/>
      <c r="C58" s="37"/>
    </row>
    <row r="59" spans="1:25" ht="15.75" customHeight="1">
      <c r="A59" s="43"/>
      <c r="B59" s="40"/>
      <c r="C59" s="37"/>
    </row>
    <row r="60" spans="1:25" ht="15.75" customHeight="1">
      <c r="A60" s="39"/>
      <c r="B60" s="40"/>
    </row>
    <row r="61" spans="1:25" ht="15.75" customHeight="1">
      <c r="A61" s="24"/>
    </row>
    <row r="62" spans="1:25" ht="15.75" customHeight="1">
      <c r="A62" s="24"/>
    </row>
    <row r="63" spans="1:25" ht="15.75" customHeight="1">
      <c r="A63" s="24"/>
    </row>
    <row r="64" spans="1:2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
    <mergeCell ref="A1:B1"/>
  </mergeCells>
  <hyperlinks>
    <hyperlink ref="A8" r:id="rId1" xr:uid="{00000000-0004-0000-0000-000002000000}"/>
    <hyperlink ref="A15" r:id="rId2" xr:uid="{00000000-0004-0000-0000-000005000000}"/>
    <hyperlink ref="A16" r:id="rId3" xr:uid="{00000000-0004-0000-0000-000006000000}"/>
    <hyperlink ref="A17" r:id="rId4" xr:uid="{00000000-0004-0000-0000-000007000000}"/>
    <hyperlink ref="A25" r:id="rId5" xr:uid="{00000000-0004-0000-0000-000008000000}"/>
    <hyperlink ref="A35" r:id="rId6" xr:uid="{00000000-0004-0000-0000-000009000000}"/>
    <hyperlink ref="A4" r:id="rId7" xr:uid="{2F3A8507-5C14-4A70-B858-9203017A269D}"/>
  </hyperlink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a26b175-f8b8-4c15-bf17-d0c780995103">
      <UserInfo>
        <DisplayName/>
        <AccountId xsi:nil="true"/>
        <AccountType/>
      </UserInfo>
    </SharedWithUsers>
    <lcf76f155ced4ddcb4097134ff3c332f xmlns="2e83c83b-443e-4c50-886e-b856215d32ce">
      <Terms xmlns="http://schemas.microsoft.com/office/infopath/2007/PartnerControls"/>
    </lcf76f155ced4ddcb4097134ff3c332f>
    <TaxCatchAll xmlns="ca26b175-f8b8-4c15-bf17-d0c78099510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FEC09791422F46A0CA895AA2337969" ma:contentTypeVersion="13" ma:contentTypeDescription="Create a new document." ma:contentTypeScope="" ma:versionID="6d56ce1aa45f6923b2fa8a0c2fdd5df5">
  <xsd:schema xmlns:xsd="http://www.w3.org/2001/XMLSchema" xmlns:xs="http://www.w3.org/2001/XMLSchema" xmlns:p="http://schemas.microsoft.com/office/2006/metadata/properties" xmlns:ns2="2e83c83b-443e-4c50-886e-b856215d32ce" xmlns:ns3="ca26b175-f8b8-4c15-bf17-d0c780995103" targetNamespace="http://schemas.microsoft.com/office/2006/metadata/properties" ma:root="true" ma:fieldsID="ad543d3794897f1ac331eb65acd1b756" ns2:_="" ns3:_="">
    <xsd:import namespace="2e83c83b-443e-4c50-886e-b856215d32ce"/>
    <xsd:import namespace="ca26b175-f8b8-4c15-bf17-d0c78099510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83c83b-443e-4c50-886e-b856215d32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96a6cfb-9b93-49a6-86c9-d30aef086b6f"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26b175-f8b8-4c15-bf17-d0c78099510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9980bd8-f8db-42d0-af1a-87a8b18b5678}" ma:internalName="TaxCatchAll" ma:showField="CatchAllData" ma:web="ca26b175-f8b8-4c15-bf17-d0c78099510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D5DA42-1677-4EA1-865B-FC152536CD86}"/>
</file>

<file path=customXml/itemProps2.xml><?xml version="1.0" encoding="utf-8"?>
<ds:datastoreItem xmlns:ds="http://schemas.openxmlformats.org/officeDocument/2006/customXml" ds:itemID="{24A0BF00-56F1-4158-B913-A38B49FEF30B}"/>
</file>

<file path=customXml/itemProps3.xml><?xml version="1.0" encoding="utf-8"?>
<ds:datastoreItem xmlns:ds="http://schemas.openxmlformats.org/officeDocument/2006/customXml" ds:itemID="{863C462E-21D6-4363-ABA6-C4071A34DE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2022-05-31T13:45:55Z</dcterms:created>
  <dcterms:modified xsi:type="dcterms:W3CDTF">2022-09-20T20:01:32Z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0x0101001EFEC09791422F46A0CA895AA2337969</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xd_ProgID">
    <vt:lpwstr/>
  </property>
  <property fmtid="{D5CDD505-2E9C-101B-9397-08002B2CF9AE}" pid="9" name="MediaServiceImageTags">
    <vt:lpwstr/>
  </property>
  <property fmtid="{D5CDD505-2E9C-101B-9397-08002B2CF9AE}" pid="10" name="TemplateUrl">
    <vt:lpwstr/>
  </property>
  <property fmtid="{D5CDD505-2E9C-101B-9397-08002B2CF9AE}" pid="11" name="xd_Signature">
    <vt:bool>false</vt:bool>
  </property>
</Properties>
</file>